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ynov_VV.CRBNAO\Desktop\"/>
    </mc:Choice>
  </mc:AlternateContent>
  <bookViews>
    <workbookView xWindow="0" yWindow="0" windowWidth="30720" windowHeight="13512" activeTab="2"/>
  </bookViews>
  <sheets>
    <sheet name="Заявление" sheetId="16" r:id="rId1"/>
    <sheet name="Общие требования" sheetId="17" r:id="rId2"/>
    <sheet name="3 обучение" sheetId="4" r:id="rId3"/>
    <sheet name="Приложение 3" sheetId="10" r:id="rId4"/>
    <sheet name="Приложение 4" sheetId="11" r:id="rId5"/>
    <sheet name="Приложение 5" sheetId="12" r:id="rId6"/>
    <sheet name=" Приложение 6" sheetId="13" r:id="rId7"/>
  </sheets>
  <definedNames>
    <definedName name="Документы" localSheetId="2">#REF!</definedName>
    <definedName name="Документы">#REF!</definedName>
    <definedName name="Заявление" localSheetId="2">#REF!</definedName>
    <definedName name="Заявление">#REF!</definedName>
    <definedName name="Ликвидация" localSheetId="2">#REF!</definedName>
    <definedName name="Ликвидация">#REF!</definedName>
    <definedName name="_xlnm.Print_Area" localSheetId="6">' Приложение 6'!$A$1:$E$33</definedName>
    <definedName name="_xlnm.Print_Area" localSheetId="2">'3 обучение'!$A$1:$E$29</definedName>
    <definedName name="_xlnm.Print_Area" localSheetId="3">'Приложение 3'!$A$1:$G$42</definedName>
    <definedName name="Приоритеты" localSheetId="2">#REF!</definedName>
    <definedName name="Приоритеты">#REF!</definedName>
  </definedNames>
  <calcPr calcId="162913"/>
</workbook>
</file>

<file path=xl/calcChain.xml><?xml version="1.0" encoding="utf-8"?>
<calcChain xmlns="http://schemas.openxmlformats.org/spreadsheetml/2006/main">
  <c r="I21" i="12" l="1"/>
  <c r="I22" i="12"/>
  <c r="I23" i="12"/>
  <c r="I24" i="12"/>
  <c r="I20" i="12"/>
  <c r="I25" i="12" s="1"/>
  <c r="H21" i="12"/>
  <c r="J21" i="12" s="1"/>
  <c r="H22" i="12"/>
  <c r="H23" i="12"/>
  <c r="H24" i="12"/>
  <c r="H20" i="12"/>
  <c r="J20" i="12" s="1"/>
  <c r="G21" i="12"/>
  <c r="G22" i="12"/>
  <c r="G25" i="12" s="1"/>
  <c r="G23" i="12"/>
  <c r="G24" i="12"/>
  <c r="G20" i="12"/>
  <c r="J24" i="12" l="1"/>
  <c r="J23" i="12"/>
  <c r="J22" i="12"/>
  <c r="J25" i="12"/>
  <c r="H25" i="12"/>
</calcChain>
</file>

<file path=xl/sharedStrings.xml><?xml version="1.0" encoding="utf-8"?>
<sst xmlns="http://schemas.openxmlformats.org/spreadsheetml/2006/main" count="208" uniqueCount="188">
  <si>
    <t>Обязательные документы</t>
  </si>
  <si>
    <t>Наименование документа</t>
  </si>
  <si>
    <t xml:space="preserve">Вид субсидии: </t>
  </si>
  <si>
    <t xml:space="preserve">Чек лист по субсидиям: </t>
  </si>
  <si>
    <t>Копия договора о прохождении подготовки, переподготовки, повышении квалификации кадров, мастер-классов, курсов</t>
  </si>
  <si>
    <t xml:space="preserve">Доверенность представителя </t>
  </si>
  <si>
    <t xml:space="preserve">Документ, подтверждающий отсутствие у заявителя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 </t>
  </si>
  <si>
    <t>Приложение 3</t>
  </si>
  <si>
    <t xml:space="preserve">и среднего предпринимательства </t>
  </si>
  <si>
    <t>от 23.03.2016 № 87-п</t>
  </si>
  <si>
    <t>Заявление о соответствии</t>
  </si>
  <si>
    <t xml:space="preserve">вновь созданного юридического лица </t>
  </si>
  <si>
    <t xml:space="preserve">и вновь зарегистрированного индивидуального </t>
  </si>
  <si>
    <t xml:space="preserve">предпринимателя условиям отнесения к субъектам </t>
  </si>
  <si>
    <t xml:space="preserve">малого и среднего предпринимательства, установленным </t>
  </si>
  <si>
    <t xml:space="preserve">Федеральным законом  от 24 июля 2007 г. № 209-ФЗ </t>
  </si>
  <si>
    <t xml:space="preserve">«О развитии малого и среднего предпринимательства </t>
  </si>
  <si>
    <t>в Российской Федерации»</t>
  </si>
  <si>
    <t xml:space="preserve">ИНН:  </t>
  </si>
  <si>
    <t>(дата государственной регистрации юридического лица или индивидуального предпринимателя)</t>
  </si>
  <si>
    <t xml:space="preserve">                            (ФИО)</t>
  </si>
  <si>
    <t>М.П.</t>
  </si>
  <si>
    <t>к Порядку предоставления</t>
  </si>
  <si>
    <t>субсидий на поддержку субъектов малого и среднего предпринимательства в целях возмещения части затрат,</t>
  </si>
  <si>
    <t xml:space="preserve">связанных с осуществлением предпринимательской деятельности, </t>
  </si>
  <si>
    <t>утвержденному постановлением Администрации Ненецкого автономного округа</t>
  </si>
  <si>
    <t xml:space="preserve">от 23.03.2016 № 87-п </t>
  </si>
  <si>
    <t>Информация</t>
  </si>
  <si>
    <t xml:space="preserve"> (месяц)</t>
  </si>
  <si>
    <t>№</t>
  </si>
  <si>
    <t>ФИО ребенка</t>
  </si>
  <si>
    <t>Возраст</t>
  </si>
  <si>
    <t>ФИО и телефон родителя</t>
  </si>
  <si>
    <t>Номер и дата договора на оказание услуги по присмотру и уходу за детьми дошкольного возраста с организацией питания и сна, заключенного с родителем (законным представителем)</t>
  </si>
  <si>
    <t>Срок договора</t>
  </si>
  <si>
    <t>Сумма часов пребывания ребенка в месяц</t>
  </si>
  <si>
    <t>Подпись родителя</t>
  </si>
  <si>
    <t>Руководитель юридического лица/индивидуальный предприниматель</t>
  </si>
  <si>
    <t xml:space="preserve">Приложение 5 </t>
  </si>
  <si>
    <t>к Порядку предоставления субсидий</t>
  </si>
  <si>
    <t>на поддержку субъектов малого и среднего</t>
  </si>
  <si>
    <t>предпринимательства в целях возмещения</t>
  </si>
  <si>
    <t>части затрат, связанных с осуществлением</t>
  </si>
  <si>
    <t>предпринимательской деятельности,</t>
  </si>
  <si>
    <t xml:space="preserve">утвержденному постановлением </t>
  </si>
  <si>
    <t>Администрации Ненецкого автономного округа</t>
  </si>
  <si>
    <t xml:space="preserve">Расчет </t>
  </si>
  <si>
    <t>экономического эффекта от внедряемых мероприятий и расчет ожидаемой экономии топливно-энергетических ресурсов</t>
  </si>
  <si>
    <t>за период ____________</t>
  </si>
  <si>
    <t>Наименование показателя</t>
  </si>
  <si>
    <t>Единица измерения</t>
  </si>
  <si>
    <t>Среднемесячные объемы потребления ресурсов</t>
  </si>
  <si>
    <t>Утвержденный тариф на потребляемые ресурсы на дату подачи заявления о предоставлении субсидии</t>
  </si>
  <si>
    <t>Расходы</t>
  </si>
  <si>
    <t>Экономия ресурсов</t>
  </si>
  <si>
    <t>Экономия средств</t>
  </si>
  <si>
    <t>до реализации мероприятий</t>
  </si>
  <si>
    <t>после реализации мероприятий</t>
  </si>
  <si>
    <t>Топливо</t>
  </si>
  <si>
    <t>Итого затрат</t>
  </si>
  <si>
    <t xml:space="preserve">Приложение 6 </t>
  </si>
  <si>
    <t>утвержденному постановлением Администрации</t>
  </si>
  <si>
    <t>Ненецкого автономного округа</t>
  </si>
  <si>
    <t>Перечень энергосберегающих мероприятий</t>
  </si>
  <si>
    <t>Наименование энергосберегающего мероприятия</t>
  </si>
  <si>
    <t>Затраты, тыс. руб.</t>
  </si>
  <si>
    <t>г.</t>
  </si>
  <si>
    <t>Примечание</t>
  </si>
  <si>
    <t xml:space="preserve">Заявление </t>
  </si>
  <si>
    <t>о предоставлении субсидии</t>
  </si>
  <si>
    <t xml:space="preserve">1) </t>
  </si>
  <si>
    <t xml:space="preserve">        (наименование юридического лица, ФИО индивидуального предпринимателя)</t>
  </si>
  <si>
    <t>3) юридический адрес/почтовый адрес</t>
  </si>
  <si>
    <t>4) телефон</t>
  </si>
  <si>
    <t>5) электронная почта</t>
  </si>
  <si>
    <t>6) ИНН</t>
  </si>
  <si>
    <t>7) КПП</t>
  </si>
  <si>
    <t xml:space="preserve">8) банковские реквизиты: р/счет </t>
  </si>
  <si>
    <t>наименование отделения банка</t>
  </si>
  <si>
    <t xml:space="preserve">БИК </t>
  </si>
  <si>
    <t>кор/счет</t>
  </si>
  <si>
    <t xml:space="preserve">10) информация о понесенных затратах: </t>
  </si>
  <si>
    <t>Месяц, год</t>
  </si>
  <si>
    <t>Затраты (руб).</t>
  </si>
  <si>
    <t>01.202__</t>
  </si>
  <si>
    <t>05.202__</t>
  </si>
  <si>
    <t>09.202__</t>
  </si>
  <si>
    <t>02.202__</t>
  </si>
  <si>
    <t>06.202__</t>
  </si>
  <si>
    <t>10.202__</t>
  </si>
  <si>
    <t>03.202__</t>
  </si>
  <si>
    <t>07.202__</t>
  </si>
  <si>
    <t>11.202__</t>
  </si>
  <si>
    <t>04.202__</t>
  </si>
  <si>
    <t>08.202__</t>
  </si>
  <si>
    <t>12.202__</t>
  </si>
  <si>
    <t>(наименование юридического лица, ФИО индивидуального предпринимателя)</t>
  </si>
  <si>
    <t xml:space="preserve">в реестр субъектов малого и среднего предпринимательства - получателей поддержки, а также 
передачу персональных данных третьему лицу. Данное согласие   действует   с   даты   подачи 
заявления   о   предоставлении  субсидии,  и  в течение трех лет, следующих за годом получения субсидии. </t>
  </si>
  <si>
    <t>Приложения:</t>
  </si>
  <si>
    <t>Заявитель</t>
  </si>
  <si>
    <t>должность</t>
  </si>
  <si>
    <t>подпись</t>
  </si>
  <si>
    <t>ФИО</t>
  </si>
  <si>
    <t>(указывается полное наименование юридического лица, фамилия, имя, отчество (последнее - при наличии) индивидуального предпринимателя)</t>
  </si>
  <si>
    <t xml:space="preserve">Настоящим заявляю, что  </t>
  </si>
  <si>
    <t xml:space="preserve">                    </t>
  </si>
  <si>
    <t xml:space="preserve">к Порядку предоставления субсидий на поддержку </t>
  </si>
  <si>
    <t xml:space="preserve">субъектов малого </t>
  </si>
  <si>
    <t>в целях возмещения части затрат, связанных</t>
  </si>
  <si>
    <t xml:space="preserve">с осуществлением предпринимательской </t>
  </si>
  <si>
    <t xml:space="preserve">деятельности, утвержденному постановлением </t>
  </si>
  <si>
    <t xml:space="preserve">Администрации Ненецкого автономного округа </t>
  </si>
  <si>
    <t>«    »</t>
  </si>
  <si>
    <r>
      <t xml:space="preserve">Приложение </t>
    </r>
    <r>
      <rPr>
        <sz val="11"/>
        <color theme="1"/>
        <rFont val="Times New Roman"/>
        <family val="1"/>
        <charset val="204"/>
      </rPr>
      <t>4</t>
    </r>
  </si>
  <si>
    <t xml:space="preserve">о фактическом нахождении детей в группе по присмотру и уходу </t>
  </si>
  <si>
    <t xml:space="preserve">               за _______ 2020 года</t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</si>
  <si>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</si>
  <si>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8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7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</si>
  <si>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</si>
  <si>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</si>
  <si>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t>м3</t>
  </si>
  <si>
    <t>кВт.ч</t>
  </si>
  <si>
    <t>Гкал</t>
  </si>
  <si>
    <t>Электроэнергия</t>
  </si>
  <si>
    <t>Теплоэнергия</t>
  </si>
  <si>
    <t>Вода горячая</t>
  </si>
  <si>
    <t>Вода холодная</t>
  </si>
  <si>
    <t xml:space="preserve">   (идентификационный номер налогоплательщика (ИНН) юридического лица или физического лица, зарегистрированного в качестве индивидуального предпринимателя)        </t>
  </si>
  <si>
    <t xml:space="preserve">приобретение сырья и материалов субъектами МСП, осуществляющими деятельность в области народных (традиционных) промыслов (50%, не более 400 тыс. руб. в год) </t>
  </si>
  <si>
    <t>реализацию  энергосберегающих  мероприятий (85%, не более 300 тыс. руб.  в год)</t>
  </si>
  <si>
    <t>2) прошу предоставить субсидию в целях возмещения части затрат на (отметить один из вариантов):</t>
  </si>
  <si>
    <t>аренду помещений субъектами социального предпринимательства 
(85%, не более 300 тыс. руб. в год)</t>
  </si>
  <si>
    <r>
      <t>подготовку, переподготовку и повышение квалификации кадров, мастер-классы, курсы</t>
    </r>
    <r>
      <rPr>
        <sz val="13"/>
        <color rgb="FFFF0000"/>
        <rFont val="Times New Roman"/>
        <family val="1"/>
        <charset val="204"/>
      </rPr>
      <t xml:space="preserve"> 
</t>
    </r>
    <r>
      <rPr>
        <sz val="13"/>
        <color theme="1"/>
        <rFont val="Times New Roman"/>
        <family val="1"/>
        <charset val="204"/>
      </rPr>
      <t>(50%, не более 100 тыс. руб. в год)</t>
    </r>
  </si>
  <si>
    <t>уплату процентов по кредитным договорам или договорам лизинга, заключенным с 
российскими кредитными или лизинговыми организациями (50%, не более 600 тыс. руб. в год)</t>
  </si>
  <si>
    <r>
      <t>технологическое присоединение объекта к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инженерной инфраструктуре 
(50%, не более 150 тыс. руб. в год)</t>
    </r>
  </si>
  <si>
    <t>развитие групп по присмотру и уходу за детьми дошкольного возраста 
(80%, но не более 300 тыс. руб. в год)</t>
  </si>
  <si>
    <t>9) трудоустроенные работники: есть/нет (подчеркнуть нужное)</t>
  </si>
  <si>
    <t>Заявляю о том, что субъект МСП соответствует требованиям, установленным Порядком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деятельности, утвержденным постановлением Администрации Ненецкого автономного округа от 23.03.2016 № 87-п. 
Полноту и достоверность сведений подтверждаю. 
Даю   свое   согласие   на   обработку  персональных  данных  в  соответствии  с   Федеральным  законом  от  27.07.2006  №  152-ФЗ  «О  персональных  данных»  с целью включения</t>
  </si>
  <si>
    <t>Даю свое согласие на то, чтобы Департамент финансов и экономики Ненецкого     автономного     округа     самостоятельно     осуществлял    запросы    в  уполномоченные  органы  на  получение  необходимой  информации. С условиями получения субсидии согласен.</t>
  </si>
  <si>
    <t>/</t>
  </si>
  <si>
    <t>Общие требования к заявителям</t>
  </si>
  <si>
    <t>1) сельское хозяйство, охота, рыболовство и рыбоводство и предоставление услуг в этих областях;
2) обрабатывающие производства, в том числе производство строительных материалов; 
3) строительство; 
4) деятельность гостиниц и предприятий общественного питания; 
5) деятельность, связанная с использованием вычислительной техники и информационных технологий; 
6) издательская и полиграфическая деятельность; 
7) деятельность в области образования; 
8) деятельность в области здравоохранения и предоставления социальных услуг; 
9) деятельность по организации отдыха и развлечений, культуры и спорта; 
10) туризм и оказание рекреационных услуг, за исключением деятельности туристических агентств и прочих организаций; 
11) оказание бытовых услуг населению, включая ремонт бытовых изделий и предметов личного пользования; 
12) предоставление персональных услуг, за исключением деятельности общественных организаций и прочих персональных услуг, не включенных в другие группировки; 
13) развитие народных (традиционных) промыслов.</t>
  </si>
  <si>
    <t>1.</t>
  </si>
  <si>
    <t xml:space="preserve"> По основному виду деятельности ОКВЭД относятся к приоритетным видам, установленным государственной программой НАО "Развитие инвестиционной деятельности, предпринимательства и туризма в НАО:</t>
  </si>
  <si>
    <t>2.</t>
  </si>
  <si>
    <t>3.</t>
  </si>
  <si>
    <t>4.</t>
  </si>
  <si>
    <t>5.</t>
  </si>
  <si>
    <t>6.</t>
  </si>
  <si>
    <t xml:space="preserve">Включен в реестр субъектов малого и среднего предпринимательства; </t>
  </si>
  <si>
    <t>Не получал аналогичной поддержки;</t>
  </si>
  <si>
    <t>Не нарушал условия предоставления поддержки в течение 3 лет до подачи заявки;</t>
  </si>
  <si>
    <t>Поддержка не может оказываться в отношении субъектов малого и среднего предпринимательства:
1) являющихся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ломбардами;
2) являющихся участниками соглашений о разделе продукции;
3) осуществляющих предпринимательскую деятельность в сфере игорного бизнеса;
4) являющихся в порядке, установленном законодательством Российской Федерации о валютном регулировании и валютном контроле, нерезидентами Российской Федерации, за исключением случаев, предусмотренных международными договорами Российской Федерации.
5)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ископаемых.</t>
  </si>
  <si>
    <t>Не имеет задолженности по налогам и сборам, а также по иным платежам в бюджет;</t>
  </si>
  <si>
    <t>Не находится на стадии реорганизации, ликвидации, банкротства, деятельность не преостановлена;</t>
  </si>
  <si>
    <t>Осуществляет деятельность на территории НАО и уплачивает налоги в консолидированный бюджет НАО;</t>
  </si>
  <si>
    <t>7.</t>
  </si>
  <si>
    <t>только, если от имени заявителя выступает представитель</t>
  </si>
  <si>
    <t>платежки в МИФНС №4, в ПФР, ФСС по  коду  ОКТМО муниципальных образований НАО</t>
  </si>
  <si>
    <t xml:space="preserve">ПО ЖЕЛАНИЮ 
документ, выданный  налоговым  органом  не  ранее  чем  за 30 календарных дней до даты подачи заявления. </t>
  </si>
  <si>
    <t>Заявление на субсидию (по форме из Приложения №2)</t>
  </si>
  <si>
    <t>Заявление о соответствии вновь созданного ЮЛ/ИП условиям 
(по форме из Приложения №3)</t>
  </si>
  <si>
    <t>платежные поручения об оплате с расчетного счета ИП/ООО</t>
  </si>
  <si>
    <t>диплом, свидетельство, удостоверение, сертификат и др.</t>
  </si>
  <si>
    <t>Копия приказа о принятии на работу на полную ставку (полный рабочий день); справка заявителя о том, что лицо, прошедшее обучение, является штатным работником заявителя</t>
  </si>
  <si>
    <t>предоставляется в случае, если заявитель обучает персонал</t>
  </si>
  <si>
    <t xml:space="preserve">Копия документа о прохождении заявителем (работником заявителя) подготовки, переподготовки и повышения квалификации кадров, мастер-классов, курсов </t>
  </si>
  <si>
    <t xml:space="preserve">Копии документов, подтверждающих оплату услуг по подготовке, переподготовке, повышению квалификации кадров, мастер-классов, курсов </t>
  </si>
  <si>
    <t xml:space="preserve">Копии документов, подтверждающих произведенные затраты на проезд к месту прохождения подготовки, переподготовки, повышения квалификации кадров, мастер-классов, курсов </t>
  </si>
  <si>
    <t xml:space="preserve">билеты, посадочные талоны, копии документов, подтверждающих оплату билетов со счета заявителя;
Дата прибытия к месту прохождения обучения и дата отбытия из него не должны превышать 5 календарных дней с даты начала (окончания) процесса обучения. </t>
  </si>
  <si>
    <t>Подготовка, переподготовка и повышение квалификации кадров, мастер-классы, курсы : 
50% от произведенных затрат, но не более 100 тыс.руб. в год</t>
  </si>
  <si>
    <t>Все копии должны быть заверены подписью руководителя юридического лица или подписью индивидуального предпринимателя и печатью (при наличии)</t>
  </si>
  <si>
    <t>Документ, подтверждающий осуществление деятельности в НАО</t>
  </si>
  <si>
    <t>Субсидия предоставляется в случае соответствия направления обучения направлениям деятельности заявителя, содержащимся в Едином реестре субъектов малого и среднего предпринимательства</t>
  </si>
  <si>
    <t>Наличие(+/-)</t>
  </si>
  <si>
    <t xml:space="preserve">Руководитель юридического лица
/ индивидуальный предприниматель  </t>
  </si>
  <si>
    <t xml:space="preserve">        ___________________    /  __________________________</t>
  </si>
  <si>
    <t xml:space="preserve">                      (подпись)                                                            (ФИО)</t>
  </si>
  <si>
    <t xml:space="preserve"> «___ » </t>
  </si>
  <si>
    <t>соответствует условиям отнесения к субъектам малого и среднего предпринимательства, установленным Федеральным законом 
от 24 июля 2007 г. № 209-ФЗ «О развитии малого и среднего предпринимательства в Российской Федерации».</t>
  </si>
  <si>
    <t>дата государственной 
регистрации</t>
  </si>
  <si>
    <t>Отметка о соответствии</t>
  </si>
  <si>
    <t xml:space="preserve">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</t>
  </si>
  <si>
    <t>Приложение 1: Заявление</t>
  </si>
  <si>
    <t xml:space="preserve">Сроки рассмотрения документов </t>
  </si>
  <si>
    <t>1) срок рассмотрения 10 рабочих дней
2) срок заключения соглашения 5 рабочих дней
3) срок перечисления денежных средств 5 рабочих дней со дня заключения соглашения/издания распоряжения</t>
  </si>
  <si>
    <t>https://rmsp.nalog.ru</t>
  </si>
  <si>
    <t>договор об обучении должен быть заключен с ИП/ООО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</si>
</sst>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/>
    <xf numFmtId="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Border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13" fillId="0" borderId="4" xfId="0" applyFont="1" applyBorder="1" applyAlignment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3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0" fillId="0" borderId="3" xfId="0" applyBorder="1"/>
    <xf numFmtId="0" fontId="21" fillId="0" borderId="0" xfId="0" applyFont="1" applyAlignment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/>
    <xf numFmtId="0" fontId="22" fillId="0" borderId="0" xfId="0" applyFont="1"/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0" xfId="0" applyFont="1" applyFill="1" applyAlignment="1">
      <alignment horizontal="left" wrapText="1"/>
    </xf>
    <xf numFmtId="0" fontId="21" fillId="0" borderId="0" xfId="0" applyFont="1" applyAlignment="1"/>
    <xf numFmtId="0" fontId="2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/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9" fillId="0" borderId="1" xfId="0" applyFont="1" applyBorder="1"/>
    <xf numFmtId="0" fontId="16" fillId="0" borderId="1" xfId="0" applyFont="1" applyBorder="1" applyAlignment="1">
      <alignment wrapText="1"/>
    </xf>
    <xf numFmtId="0" fontId="25" fillId="0" borderId="0" xfId="1"/>
    <xf numFmtId="0" fontId="26" fillId="0" borderId="1" xfId="1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1" fillId="0" borderId="0" xfId="0" applyFont="1" applyAlignment="1">
      <alignment vertical="center" wrapText="1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protection locked="0"/>
    </xf>
    <xf numFmtId="0" fontId="21" fillId="0" borderId="0" xfId="0" applyFont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/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msp.nalog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zoomScale="90" zoomScaleNormal="90" workbookViewId="0">
      <selection activeCell="A5" sqref="A5:K5"/>
    </sheetView>
  </sheetViews>
  <sheetFormatPr defaultRowHeight="14.4" x14ac:dyDescent="0.3"/>
  <cols>
    <col min="1" max="1" width="8.5546875" style="15" customWidth="1"/>
    <col min="2" max="2" width="9.6640625" style="15" customWidth="1"/>
    <col min="3" max="3" width="9.109375" style="15" customWidth="1"/>
    <col min="4" max="4" width="10" style="15" customWidth="1"/>
    <col min="5" max="7" width="9.109375" style="15"/>
    <col min="8" max="8" width="10.5546875" style="15" customWidth="1"/>
    <col min="9" max="11" width="9.109375" style="15"/>
    <col min="12" max="12" width="10" customWidth="1"/>
  </cols>
  <sheetData>
    <row r="1" spans="1:12" ht="16.8" x14ac:dyDescent="0.3">
      <c r="D1" s="62"/>
      <c r="E1" s="62"/>
      <c r="F1" s="62"/>
      <c r="G1" s="62" t="s">
        <v>68</v>
      </c>
    </row>
    <row r="2" spans="1:12" ht="16.8" x14ac:dyDescent="0.3">
      <c r="D2" s="62"/>
      <c r="E2" s="62"/>
      <c r="F2" s="62"/>
      <c r="G2" s="62" t="s">
        <v>69</v>
      </c>
    </row>
    <row r="4" spans="1:12" ht="16.8" x14ac:dyDescent="0.3">
      <c r="A4" s="8" t="s">
        <v>70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1.25" customHeight="1" x14ac:dyDescent="0.3">
      <c r="A5" s="130" t="s">
        <v>71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2" ht="5.25" customHeight="1" x14ac:dyDescent="0.3"/>
    <row r="7" spans="1:12" ht="21" customHeight="1" x14ac:dyDescent="0.3">
      <c r="A7" s="131" t="s">
        <v>130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6" customHeight="1" x14ac:dyDescent="0.3"/>
    <row r="9" spans="1:12" ht="32.25" customHeight="1" x14ac:dyDescent="0.3">
      <c r="A9" s="63"/>
      <c r="B9" s="132" t="s">
        <v>131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33.75" customHeight="1" x14ac:dyDescent="0.3">
      <c r="A10" s="63"/>
      <c r="B10" s="132" t="s">
        <v>128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ht="35.25" customHeight="1" x14ac:dyDescent="0.3">
      <c r="A11" s="63"/>
      <c r="B11" s="132" t="s">
        <v>132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38.25" customHeight="1" x14ac:dyDescent="0.3">
      <c r="A12" s="63"/>
      <c r="B12" s="132" t="s">
        <v>133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ht="36.75" customHeight="1" x14ac:dyDescent="0.3">
      <c r="A13" s="63"/>
      <c r="B13" s="132" t="s">
        <v>134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33.75" customHeight="1" x14ac:dyDescent="0.3">
      <c r="A14" s="63"/>
      <c r="B14" s="132" t="s">
        <v>135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21" customHeight="1" x14ac:dyDescent="0.3">
      <c r="A15" s="63"/>
      <c r="B15" s="132" t="s">
        <v>129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ht="9.75" customHeight="1" x14ac:dyDescent="0.3"/>
    <row r="17" spans="1:12" s="17" customFormat="1" ht="17.399999999999999" x14ac:dyDescent="0.35">
      <c r="A17" s="126" t="s">
        <v>72</v>
      </c>
      <c r="B17" s="126"/>
      <c r="C17" s="126"/>
      <c r="D17" s="126"/>
      <c r="E17" s="126"/>
      <c r="F17" s="115"/>
      <c r="G17" s="115"/>
      <c r="H17" s="115"/>
      <c r="I17" s="115"/>
      <c r="J17" s="115"/>
      <c r="K17" s="115"/>
      <c r="L17" s="115"/>
    </row>
    <row r="18" spans="1:12" x14ac:dyDescent="0.3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 ht="16.8" x14ac:dyDescent="0.3">
      <c r="A19" s="133" t="s">
        <v>73</v>
      </c>
      <c r="B19" s="133"/>
      <c r="C19" s="119"/>
      <c r="D19" s="119"/>
      <c r="E19" s="119"/>
      <c r="F19" s="66" t="s">
        <v>74</v>
      </c>
      <c r="G19" s="67"/>
      <c r="H19" s="65"/>
      <c r="I19" s="119"/>
      <c r="J19" s="119"/>
      <c r="K19" s="119"/>
      <c r="L19" s="119"/>
    </row>
    <row r="20" spans="1:12" s="17" customFormat="1" ht="17.399999999999999" x14ac:dyDescent="0.35">
      <c r="A20" s="68" t="s">
        <v>75</v>
      </c>
      <c r="B20" s="115"/>
      <c r="C20" s="115"/>
      <c r="D20" s="115"/>
      <c r="E20" s="115"/>
      <c r="F20" s="68" t="s">
        <v>76</v>
      </c>
      <c r="G20" s="115"/>
      <c r="H20" s="115"/>
      <c r="I20" s="115"/>
      <c r="J20" s="115"/>
      <c r="K20" s="115"/>
      <c r="L20" s="115"/>
    </row>
    <row r="21" spans="1:12" s="17" customFormat="1" ht="17.399999999999999" x14ac:dyDescent="0.35">
      <c r="A21" s="18" t="s">
        <v>77</v>
      </c>
      <c r="B21" s="18"/>
      <c r="C21" s="18"/>
      <c r="D21" s="18"/>
      <c r="E21" s="115"/>
      <c r="F21" s="115"/>
      <c r="G21" s="115"/>
      <c r="H21" s="115"/>
      <c r="I21" s="115"/>
      <c r="J21" s="115"/>
      <c r="K21" s="115"/>
      <c r="L21" s="115"/>
    </row>
    <row r="22" spans="1:12" s="17" customFormat="1" ht="17.399999999999999" x14ac:dyDescent="0.35">
      <c r="A22" s="18" t="s">
        <v>78</v>
      </c>
      <c r="B22" s="18"/>
      <c r="C22" s="18"/>
      <c r="D22" s="18"/>
      <c r="E22" s="116"/>
      <c r="F22" s="116"/>
      <c r="G22" s="116"/>
      <c r="H22" s="116"/>
      <c r="I22" s="116"/>
      <c r="J22" s="116"/>
      <c r="K22" s="116"/>
      <c r="L22" s="116"/>
    </row>
    <row r="23" spans="1:12" s="17" customFormat="1" ht="17.399999999999999" x14ac:dyDescent="0.35">
      <c r="A23" s="68" t="s">
        <v>79</v>
      </c>
      <c r="B23" s="115"/>
      <c r="C23" s="115"/>
      <c r="D23" s="115"/>
      <c r="E23" s="68" t="s">
        <v>80</v>
      </c>
      <c r="F23" s="70"/>
      <c r="G23" s="116"/>
      <c r="H23" s="116"/>
      <c r="I23" s="116"/>
      <c r="J23" s="116"/>
      <c r="K23" s="116"/>
      <c r="L23" s="116"/>
    </row>
    <row r="24" spans="1:12" s="17" customFormat="1" ht="17.399999999999999" x14ac:dyDescent="0.35">
      <c r="A24" s="126" t="s">
        <v>136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12" s="17" customFormat="1" ht="17.399999999999999" x14ac:dyDescent="0.35">
      <c r="A25" s="126" t="s">
        <v>81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s="17" customFormat="1" ht="17.399999999999999" x14ac:dyDescent="0.3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9"/>
    </row>
    <row r="27" spans="1:12" s="17" customFormat="1" ht="32.25" customHeight="1" x14ac:dyDescent="0.35">
      <c r="A27" s="128" t="s">
        <v>82</v>
      </c>
      <c r="B27" s="128"/>
      <c r="C27" s="128" t="s">
        <v>83</v>
      </c>
      <c r="D27" s="128"/>
      <c r="E27" s="128" t="s">
        <v>82</v>
      </c>
      <c r="F27" s="128"/>
      <c r="G27" s="128" t="s">
        <v>83</v>
      </c>
      <c r="H27" s="128"/>
      <c r="I27" s="129" t="s">
        <v>82</v>
      </c>
      <c r="J27" s="129"/>
      <c r="K27" s="128" t="s">
        <v>83</v>
      </c>
      <c r="L27" s="128"/>
    </row>
    <row r="28" spans="1:12" s="17" customFormat="1" ht="17.399999999999999" x14ac:dyDescent="0.35">
      <c r="A28" s="125" t="s">
        <v>84</v>
      </c>
      <c r="B28" s="125"/>
      <c r="C28" s="125"/>
      <c r="D28" s="125"/>
      <c r="E28" s="125" t="s">
        <v>85</v>
      </c>
      <c r="F28" s="125"/>
      <c r="G28" s="125"/>
      <c r="H28" s="125"/>
      <c r="I28" s="125" t="s">
        <v>86</v>
      </c>
      <c r="J28" s="125"/>
      <c r="K28" s="125"/>
      <c r="L28" s="125"/>
    </row>
    <row r="29" spans="1:12" s="17" customFormat="1" ht="17.399999999999999" x14ac:dyDescent="0.35">
      <c r="A29" s="125" t="s">
        <v>87</v>
      </c>
      <c r="B29" s="125"/>
      <c r="C29" s="125"/>
      <c r="D29" s="125"/>
      <c r="E29" s="125" t="s">
        <v>88</v>
      </c>
      <c r="F29" s="125"/>
      <c r="G29" s="125"/>
      <c r="H29" s="125"/>
      <c r="I29" s="125" t="s">
        <v>89</v>
      </c>
      <c r="J29" s="125"/>
      <c r="K29" s="125"/>
      <c r="L29" s="125"/>
    </row>
    <row r="30" spans="1:12" s="17" customFormat="1" ht="17.399999999999999" x14ac:dyDescent="0.35">
      <c r="A30" s="125" t="s">
        <v>90</v>
      </c>
      <c r="B30" s="125"/>
      <c r="C30" s="125"/>
      <c r="D30" s="125"/>
      <c r="E30" s="125" t="s">
        <v>91</v>
      </c>
      <c r="F30" s="125"/>
      <c r="G30" s="125"/>
      <c r="H30" s="125"/>
      <c r="I30" s="125" t="s">
        <v>92</v>
      </c>
      <c r="J30" s="125"/>
      <c r="K30" s="125"/>
      <c r="L30" s="125"/>
    </row>
    <row r="31" spans="1:12" s="17" customFormat="1" ht="17.399999999999999" x14ac:dyDescent="0.35">
      <c r="A31" s="125" t="s">
        <v>93</v>
      </c>
      <c r="B31" s="125"/>
      <c r="C31" s="125"/>
      <c r="D31" s="125"/>
      <c r="E31" s="125" t="s">
        <v>94</v>
      </c>
      <c r="F31" s="125"/>
      <c r="G31" s="125"/>
      <c r="H31" s="125"/>
      <c r="I31" s="125" t="s">
        <v>95</v>
      </c>
      <c r="J31" s="125"/>
      <c r="K31" s="125"/>
      <c r="L31" s="125"/>
    </row>
    <row r="32" spans="1:12" s="17" customFormat="1" ht="12" customHeight="1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s="17" customFormat="1" ht="17.25" customHeight="1" x14ac:dyDescent="0.35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1:12" s="17" customFormat="1" ht="17.399999999999999" x14ac:dyDescent="0.3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1:12" s="17" customFormat="1" ht="15" customHeight="1" x14ac:dyDescent="0.3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1:12" s="17" customFormat="1" ht="17.399999999999999" x14ac:dyDescent="0.3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2" s="17" customFormat="1" ht="17.399999999999999" x14ac:dyDescent="0.3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1:12" s="17" customFormat="1" ht="17.399999999999999" x14ac:dyDescent="0.3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s="17" customFormat="1" ht="17.399999999999999" x14ac:dyDescent="0.3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1:12" s="17" customFormat="1" ht="17.399999999999999" x14ac:dyDescent="0.3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22" customFormat="1" ht="15" customHeight="1" x14ac:dyDescent="0.3">
      <c r="A41" s="121" t="s">
        <v>96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ht="15" customHeight="1" x14ac:dyDescent="0.3">
      <c r="A42" s="120" t="s">
        <v>97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1:12" ht="15" customHeight="1" x14ac:dyDescent="0.3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1:12" ht="15" customHeight="1" x14ac:dyDescent="0.3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1:12" x14ac:dyDescent="0.3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ht="9" customHeight="1" x14ac:dyDescent="0.3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1:12" ht="16.5" customHeight="1" x14ac:dyDescent="0.3">
      <c r="A47" s="122" t="s">
        <v>138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 x14ac:dyDescent="0.3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12" x14ac:dyDescent="0.3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1" spans="1:12" ht="16.8" x14ac:dyDescent="0.3">
      <c r="A51" s="19" t="s">
        <v>98</v>
      </c>
      <c r="B51" s="19"/>
      <c r="C51" s="69"/>
      <c r="D51" s="64"/>
      <c r="E51" s="64"/>
      <c r="F51" s="64"/>
      <c r="G51" s="64"/>
      <c r="H51" s="64"/>
      <c r="I51" s="64"/>
      <c r="J51" s="64"/>
      <c r="K51" s="64"/>
      <c r="L51" s="72"/>
    </row>
    <row r="52" spans="1:12" ht="15.75" customHeight="1" x14ac:dyDescent="0.3">
      <c r="A52" s="69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72"/>
    </row>
    <row r="53" spans="1:12" ht="16.8" x14ac:dyDescent="0.3">
      <c r="A53" s="19"/>
    </row>
    <row r="54" spans="1:12" ht="16.8" x14ac:dyDescent="0.3">
      <c r="A54" s="19" t="s">
        <v>99</v>
      </c>
      <c r="C54" s="64"/>
      <c r="D54" s="64"/>
      <c r="E54" s="64"/>
      <c r="F54" s="64"/>
      <c r="G54" s="64"/>
      <c r="H54" s="64"/>
      <c r="I54" s="69" t="s">
        <v>139</v>
      </c>
      <c r="J54" s="64"/>
      <c r="K54" s="64"/>
      <c r="L54" s="72"/>
    </row>
    <row r="55" spans="1:12" s="22" customFormat="1" ht="10.5" customHeight="1" x14ac:dyDescent="0.3">
      <c r="A55" s="15"/>
      <c r="B55" s="15"/>
      <c r="C55" s="124" t="s">
        <v>100</v>
      </c>
      <c r="D55" s="124"/>
      <c r="E55" s="124"/>
      <c r="F55" s="21"/>
      <c r="G55" s="124" t="s">
        <v>101</v>
      </c>
      <c r="H55" s="124"/>
      <c r="I55" s="124" t="s">
        <v>102</v>
      </c>
      <c r="J55" s="124"/>
      <c r="K55" s="124"/>
      <c r="L55" s="124"/>
    </row>
    <row r="56" spans="1:12" ht="16.8" x14ac:dyDescent="0.3">
      <c r="B56" s="9" t="s">
        <v>21</v>
      </c>
    </row>
    <row r="57" spans="1:12" ht="16.8" x14ac:dyDescent="0.3">
      <c r="B57" s="9"/>
    </row>
  </sheetData>
  <mergeCells count="62">
    <mergeCell ref="A24:K24"/>
    <mergeCell ref="A5:K5"/>
    <mergeCell ref="A7:L7"/>
    <mergeCell ref="B9:L9"/>
    <mergeCell ref="B10:L10"/>
    <mergeCell ref="B11:L11"/>
    <mergeCell ref="B12:L12"/>
    <mergeCell ref="B13:L13"/>
    <mergeCell ref="B14:L14"/>
    <mergeCell ref="B15:L15"/>
    <mergeCell ref="A17:E17"/>
    <mergeCell ref="A19:B19"/>
    <mergeCell ref="B20:E20"/>
    <mergeCell ref="G20:L20"/>
    <mergeCell ref="E21:L21"/>
    <mergeCell ref="E22:L22"/>
    <mergeCell ref="A25:L25"/>
    <mergeCell ref="A26:K26"/>
    <mergeCell ref="A27:B27"/>
    <mergeCell ref="C27:D27"/>
    <mergeCell ref="E27:F27"/>
    <mergeCell ref="G27:H27"/>
    <mergeCell ref="I27:J27"/>
    <mergeCell ref="K27:L27"/>
    <mergeCell ref="K29:L29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31:L31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A33:L39"/>
    <mergeCell ref="A41:L41"/>
    <mergeCell ref="A42:L46"/>
    <mergeCell ref="A47:L49"/>
    <mergeCell ref="C55:E55"/>
    <mergeCell ref="G55:H55"/>
    <mergeCell ref="I55:L55"/>
    <mergeCell ref="B23:D23"/>
    <mergeCell ref="G23:L23"/>
    <mergeCell ref="B4:L4"/>
    <mergeCell ref="F17:L17"/>
    <mergeCell ref="A18:L18"/>
    <mergeCell ref="C19:E19"/>
    <mergeCell ref="I19:L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1"/>
  <sheetViews>
    <sheetView workbookViewId="0">
      <selection activeCell="L4" sqref="L4"/>
    </sheetView>
  </sheetViews>
  <sheetFormatPr defaultRowHeight="14.4" x14ac:dyDescent="0.3"/>
  <cols>
    <col min="1" max="1" width="4.44140625" style="78" customWidth="1"/>
    <col min="2" max="2" width="101.88671875" customWidth="1"/>
    <col min="3" max="3" width="23.5546875" customWidth="1"/>
    <col min="9" max="9" width="47.44140625" customWidth="1"/>
  </cols>
  <sheetData>
    <row r="1" spans="1:9" x14ac:dyDescent="0.3">
      <c r="A1" s="77"/>
      <c r="B1" s="76" t="s">
        <v>140</v>
      </c>
    </row>
    <row r="2" spans="1:9" x14ac:dyDescent="0.3">
      <c r="A2" s="77"/>
      <c r="B2" s="15"/>
      <c r="G2" s="112"/>
    </row>
    <row r="3" spans="1:9" ht="33" customHeight="1" x14ac:dyDescent="0.3">
      <c r="A3" s="105" t="s">
        <v>142</v>
      </c>
      <c r="B3" s="106" t="s">
        <v>143</v>
      </c>
      <c r="C3" s="41" t="s">
        <v>181</v>
      </c>
      <c r="I3" s="105" t="s">
        <v>184</v>
      </c>
    </row>
    <row r="4" spans="1:9" ht="226.5" customHeight="1" x14ac:dyDescent="0.3">
      <c r="A4" s="108"/>
      <c r="B4" s="106" t="s">
        <v>141</v>
      </c>
      <c r="C4" s="107"/>
      <c r="I4" s="98" t="s">
        <v>185</v>
      </c>
    </row>
    <row r="5" spans="1:9" ht="15.6" x14ac:dyDescent="0.3">
      <c r="A5" s="109" t="s">
        <v>144</v>
      </c>
      <c r="B5" s="110" t="s">
        <v>153</v>
      </c>
      <c r="C5" s="107"/>
      <c r="I5" s="97"/>
    </row>
    <row r="6" spans="1:9" ht="15.6" x14ac:dyDescent="0.3">
      <c r="A6" s="109" t="s">
        <v>145</v>
      </c>
      <c r="B6" s="110" t="s">
        <v>154</v>
      </c>
      <c r="C6" s="107"/>
      <c r="I6" s="97"/>
    </row>
    <row r="7" spans="1:9" x14ac:dyDescent="0.3">
      <c r="A7" s="109" t="s">
        <v>146</v>
      </c>
      <c r="B7" s="110" t="s">
        <v>149</v>
      </c>
      <c r="C7" s="107"/>
    </row>
    <row r="8" spans="1:9" x14ac:dyDescent="0.3">
      <c r="A8" s="109" t="s">
        <v>147</v>
      </c>
      <c r="B8" s="110" t="s">
        <v>155</v>
      </c>
      <c r="C8" s="107"/>
    </row>
    <row r="9" spans="1:9" x14ac:dyDescent="0.3">
      <c r="A9" s="109" t="s">
        <v>148</v>
      </c>
      <c r="B9" s="110" t="s">
        <v>150</v>
      </c>
      <c r="C9" s="107"/>
    </row>
    <row r="10" spans="1:9" x14ac:dyDescent="0.3">
      <c r="A10" s="109" t="s">
        <v>156</v>
      </c>
      <c r="B10" s="110" t="s">
        <v>151</v>
      </c>
      <c r="C10" s="107"/>
    </row>
    <row r="11" spans="1:9" ht="160.5" customHeight="1" x14ac:dyDescent="0.3">
      <c r="A11" s="108"/>
      <c r="B11" s="111" t="s">
        <v>152</v>
      </c>
      <c r="C11" s="10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9"/>
  <sheetViews>
    <sheetView tabSelected="1" view="pageBreakPreview" zoomScale="90" zoomScaleNormal="100" zoomScaleSheetLayoutView="90" workbookViewId="0">
      <selection activeCell="D14" sqref="D14"/>
    </sheetView>
  </sheetViews>
  <sheetFormatPr defaultColWidth="9.109375" defaultRowHeight="13.8" x14ac:dyDescent="0.25"/>
  <cols>
    <col min="1" max="1" width="3.5546875" style="1" customWidth="1"/>
    <col min="2" max="2" width="96" style="1" customWidth="1"/>
    <col min="3" max="3" width="18.44140625" style="1" customWidth="1"/>
    <col min="4" max="4" width="96" style="1" customWidth="1"/>
    <col min="5" max="5" width="20.44140625" style="1" customWidth="1"/>
    <col min="6" max="6" width="16" style="1" customWidth="1"/>
    <col min="7" max="7" width="2.44140625" style="1" customWidth="1"/>
    <col min="8" max="8" width="21.5546875" style="1" customWidth="1"/>
    <col min="9" max="16384" width="9.109375" style="1"/>
  </cols>
  <sheetData>
    <row r="1" spans="1:6" ht="15.6" x14ac:dyDescent="0.3">
      <c r="A1" s="79"/>
      <c r="B1" s="79"/>
      <c r="C1" s="79"/>
      <c r="D1" s="79"/>
      <c r="E1" s="79"/>
    </row>
    <row r="2" spans="1:6" ht="15.6" x14ac:dyDescent="0.3">
      <c r="A2" s="79"/>
      <c r="B2" s="134" t="s">
        <v>3</v>
      </c>
      <c r="C2" s="134"/>
      <c r="D2" s="134"/>
      <c r="E2" s="79"/>
      <c r="F2" s="2"/>
    </row>
    <row r="3" spans="1:6" ht="15.6" x14ac:dyDescent="0.3">
      <c r="A3" s="79"/>
      <c r="B3" s="92" t="s">
        <v>2</v>
      </c>
      <c r="C3" s="135"/>
      <c r="D3" s="135"/>
      <c r="E3" s="79"/>
    </row>
    <row r="4" spans="1:6" ht="46.8" x14ac:dyDescent="0.3">
      <c r="A4" s="79"/>
      <c r="B4" s="96" t="s">
        <v>170</v>
      </c>
      <c r="C4" s="84"/>
      <c r="D4" s="99" t="s">
        <v>173</v>
      </c>
      <c r="E4" s="79"/>
      <c r="F4" s="2"/>
    </row>
    <row r="5" spans="1:6" ht="15.6" x14ac:dyDescent="0.3">
      <c r="A5" s="79"/>
      <c r="B5" s="84"/>
      <c r="C5" s="84"/>
      <c r="D5" s="84"/>
      <c r="E5" s="79"/>
    </row>
    <row r="6" spans="1:6" ht="15.6" x14ac:dyDescent="0.3">
      <c r="A6" s="93" t="s">
        <v>29</v>
      </c>
      <c r="B6" s="94" t="s">
        <v>1</v>
      </c>
      <c r="C6" s="93" t="s">
        <v>174</v>
      </c>
      <c r="D6" s="94" t="s">
        <v>67</v>
      </c>
      <c r="E6" s="80"/>
      <c r="F6" s="3"/>
    </row>
    <row r="7" spans="1:6" ht="15.6" x14ac:dyDescent="0.3">
      <c r="A7" s="136" t="s">
        <v>0</v>
      </c>
      <c r="B7" s="136"/>
      <c r="C7" s="136"/>
      <c r="D7" s="136"/>
      <c r="E7" s="82"/>
      <c r="F7" s="2"/>
    </row>
    <row r="8" spans="1:6" ht="15.6" x14ac:dyDescent="0.3">
      <c r="A8" s="85">
        <v>1</v>
      </c>
      <c r="B8" s="86" t="s">
        <v>160</v>
      </c>
      <c r="C8" s="87"/>
      <c r="D8" s="114" t="s">
        <v>183</v>
      </c>
      <c r="E8" s="88"/>
      <c r="F8" s="4"/>
    </row>
    <row r="9" spans="1:6" ht="31.2" x14ac:dyDescent="0.25">
      <c r="A9" s="85">
        <v>2</v>
      </c>
      <c r="B9" s="90" t="s">
        <v>161</v>
      </c>
      <c r="C9" s="87"/>
      <c r="D9" s="113" t="s">
        <v>182</v>
      </c>
      <c r="E9" s="113" t="s">
        <v>186</v>
      </c>
      <c r="F9" s="4"/>
    </row>
    <row r="10" spans="1:6" ht="15.6" x14ac:dyDescent="0.3">
      <c r="A10" s="85">
        <v>3</v>
      </c>
      <c r="B10" s="86" t="s">
        <v>5</v>
      </c>
      <c r="C10" s="87"/>
      <c r="D10" s="89" t="s">
        <v>157</v>
      </c>
      <c r="E10" s="88"/>
      <c r="F10" s="4"/>
    </row>
    <row r="11" spans="1:6" ht="15.6" x14ac:dyDescent="0.3">
      <c r="A11" s="85">
        <v>4</v>
      </c>
      <c r="B11" s="86" t="s">
        <v>172</v>
      </c>
      <c r="C11" s="87"/>
      <c r="D11" s="89" t="s">
        <v>158</v>
      </c>
      <c r="E11" s="88"/>
      <c r="F11" s="4"/>
    </row>
    <row r="12" spans="1:6" ht="48.75" customHeight="1" x14ac:dyDescent="0.3">
      <c r="A12" s="85">
        <v>5</v>
      </c>
      <c r="B12" s="90" t="s">
        <v>6</v>
      </c>
      <c r="C12" s="87"/>
      <c r="D12" s="89" t="s">
        <v>159</v>
      </c>
      <c r="E12" s="88"/>
      <c r="F12" s="4"/>
    </row>
    <row r="13" spans="1:6" ht="31.2" x14ac:dyDescent="0.3">
      <c r="A13" s="85">
        <v>6</v>
      </c>
      <c r="B13" s="90" t="s">
        <v>4</v>
      </c>
      <c r="C13" s="87"/>
      <c r="D13" s="89" t="s">
        <v>187</v>
      </c>
      <c r="E13" s="88"/>
      <c r="F13" s="4"/>
    </row>
    <row r="14" spans="1:6" ht="31.2" x14ac:dyDescent="0.3">
      <c r="A14" s="85">
        <v>7</v>
      </c>
      <c r="B14" s="90" t="s">
        <v>167</v>
      </c>
      <c r="C14" s="87"/>
      <c r="D14" s="89" t="s">
        <v>162</v>
      </c>
      <c r="E14" s="88"/>
      <c r="F14" s="4"/>
    </row>
    <row r="15" spans="1:6" ht="31.2" x14ac:dyDescent="0.3">
      <c r="A15" s="85">
        <v>8</v>
      </c>
      <c r="B15" s="90" t="s">
        <v>166</v>
      </c>
      <c r="C15" s="87"/>
      <c r="D15" s="89" t="s">
        <v>163</v>
      </c>
      <c r="E15" s="80"/>
    </row>
    <row r="16" spans="1:6" ht="31.2" x14ac:dyDescent="0.3">
      <c r="A16" s="85">
        <v>9</v>
      </c>
      <c r="B16" s="90" t="s">
        <v>164</v>
      </c>
      <c r="C16" s="87"/>
      <c r="D16" s="89" t="s">
        <v>165</v>
      </c>
      <c r="E16" s="80"/>
    </row>
    <row r="17" spans="1:5" ht="62.4" x14ac:dyDescent="0.3">
      <c r="A17" s="85">
        <v>10</v>
      </c>
      <c r="B17" s="90" t="s">
        <v>168</v>
      </c>
      <c r="C17" s="87"/>
      <c r="D17" s="89" t="s">
        <v>169</v>
      </c>
      <c r="E17" s="80"/>
    </row>
    <row r="18" spans="1:5" ht="15.6" x14ac:dyDescent="0.3">
      <c r="A18" s="80"/>
      <c r="B18" s="91"/>
      <c r="C18" s="91"/>
      <c r="D18" s="80"/>
      <c r="E18" s="80"/>
    </row>
    <row r="19" spans="1:5" ht="15.6" x14ac:dyDescent="0.3">
      <c r="A19" s="80"/>
      <c r="B19" s="81" t="s">
        <v>171</v>
      </c>
      <c r="C19" s="91"/>
      <c r="D19" s="83"/>
      <c r="E19" s="80"/>
    </row>
    <row r="20" spans="1:5" ht="15.6" x14ac:dyDescent="0.3">
      <c r="A20" s="79"/>
      <c r="B20" s="79"/>
      <c r="C20" s="79"/>
      <c r="D20" s="79"/>
      <c r="E20" s="79"/>
    </row>
    <row r="21" spans="1:5" ht="15.6" x14ac:dyDescent="0.3">
      <c r="A21" s="79"/>
      <c r="B21" s="79"/>
      <c r="C21" s="79"/>
      <c r="D21" s="79"/>
      <c r="E21" s="79"/>
    </row>
    <row r="22" spans="1:5" ht="15.6" x14ac:dyDescent="0.3">
      <c r="A22" s="79"/>
      <c r="B22" s="79"/>
      <c r="C22" s="79"/>
      <c r="D22" s="79"/>
      <c r="E22" s="79"/>
    </row>
    <row r="23" spans="1:5" ht="15.6" x14ac:dyDescent="0.3">
      <c r="A23" s="79"/>
      <c r="B23" s="79"/>
      <c r="C23" s="79"/>
      <c r="D23" s="79"/>
      <c r="E23" s="79"/>
    </row>
    <row r="24" spans="1:5" ht="15.6" x14ac:dyDescent="0.3">
      <c r="A24" s="79"/>
      <c r="B24" s="79"/>
      <c r="C24" s="79"/>
      <c r="D24" s="79"/>
      <c r="E24" s="79"/>
    </row>
    <row r="25" spans="1:5" ht="15.6" x14ac:dyDescent="0.3">
      <c r="A25" s="79"/>
      <c r="B25" s="79"/>
      <c r="C25" s="79"/>
      <c r="D25" s="79"/>
      <c r="E25" s="79"/>
    </row>
    <row r="26" spans="1:5" ht="15.6" x14ac:dyDescent="0.3">
      <c r="A26" s="79"/>
      <c r="B26" s="95"/>
      <c r="C26" s="79"/>
      <c r="D26" s="79"/>
      <c r="E26" s="79"/>
    </row>
    <row r="27" spans="1:5" ht="15.6" x14ac:dyDescent="0.3">
      <c r="A27" s="79"/>
      <c r="B27" s="79"/>
      <c r="C27" s="79"/>
      <c r="D27" s="79"/>
      <c r="E27" s="79"/>
    </row>
    <row r="28" spans="1:5" ht="15.6" x14ac:dyDescent="0.3">
      <c r="A28" s="79"/>
      <c r="B28" s="79"/>
      <c r="C28" s="79"/>
      <c r="D28" s="79"/>
      <c r="E28" s="79"/>
    </row>
    <row r="29" spans="1:5" ht="15.6" x14ac:dyDescent="0.3">
      <c r="A29" s="79"/>
      <c r="B29" s="79"/>
      <c r="C29" s="79"/>
      <c r="D29" s="79"/>
      <c r="E29" s="7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3" priority="37" operator="equal">
      <formula>#REF!</formula>
    </cfRule>
    <cfRule type="cellIs" dxfId="2" priority="38" operator="equal">
      <formula>#REF!</formula>
    </cfRule>
  </conditionalFormatting>
  <conditionalFormatting sqref="C9:C12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="80" zoomScaleNormal="100" zoomScaleSheetLayoutView="80" workbookViewId="0"/>
  </sheetViews>
  <sheetFormatPr defaultRowHeight="14.4" x14ac:dyDescent="0.3"/>
  <cols>
    <col min="1" max="1" width="23.88671875" customWidth="1"/>
    <col min="2" max="2" width="10" customWidth="1"/>
    <col min="3" max="3" width="12.109375" customWidth="1"/>
    <col min="4" max="4" width="5.44140625" customWidth="1"/>
    <col min="5" max="5" width="111.109375" customWidth="1"/>
    <col min="6" max="6" width="11" customWidth="1"/>
    <col min="7" max="7" width="7" customWidth="1"/>
    <col min="8" max="8" width="6.6640625" hidden="1" customWidth="1"/>
    <col min="9" max="9" width="4.5546875" customWidth="1"/>
    <col min="10" max="10" width="14.88671875" customWidth="1"/>
    <col min="11" max="11" width="11.88671875" customWidth="1"/>
    <col min="14" max="14" width="8.33203125" customWidth="1"/>
    <col min="15" max="15" width="9.109375" hidden="1" customWidth="1"/>
  </cols>
  <sheetData>
    <row r="1" spans="4:8" ht="16.8" x14ac:dyDescent="0.3">
      <c r="E1" s="19"/>
      <c r="F1" s="47" t="s">
        <v>7</v>
      </c>
      <c r="G1" s="19"/>
      <c r="H1" s="24"/>
    </row>
    <row r="2" spans="4:8" ht="16.8" x14ac:dyDescent="0.3">
      <c r="E2" s="19"/>
      <c r="F2" s="47" t="s">
        <v>106</v>
      </c>
      <c r="G2" s="19"/>
      <c r="H2" s="24"/>
    </row>
    <row r="3" spans="4:8" ht="16.8" x14ac:dyDescent="0.3">
      <c r="E3" s="19"/>
      <c r="F3" s="47" t="s">
        <v>107</v>
      </c>
      <c r="G3" s="19"/>
      <c r="H3" s="24"/>
    </row>
    <row r="4" spans="4:8" ht="16.8" x14ac:dyDescent="0.3">
      <c r="E4" s="19"/>
      <c r="F4" s="47" t="s">
        <v>8</v>
      </c>
      <c r="G4" s="19"/>
      <c r="H4" s="24"/>
    </row>
    <row r="5" spans="4:8" ht="16.8" x14ac:dyDescent="0.3">
      <c r="E5" s="19"/>
      <c r="F5" s="47" t="s">
        <v>108</v>
      </c>
      <c r="G5" s="19"/>
      <c r="H5" s="24"/>
    </row>
    <row r="6" spans="4:8" ht="16.8" x14ac:dyDescent="0.3">
      <c r="D6" s="6"/>
      <c r="E6" s="19"/>
      <c r="F6" s="47" t="s">
        <v>109</v>
      </c>
      <c r="G6" s="19"/>
      <c r="H6" s="24"/>
    </row>
    <row r="7" spans="4:8" ht="16.8" x14ac:dyDescent="0.3">
      <c r="D7" s="20"/>
      <c r="E7" s="19"/>
      <c r="F7" s="47" t="s">
        <v>110</v>
      </c>
      <c r="G7" s="19"/>
      <c r="H7" s="24"/>
    </row>
    <row r="8" spans="4:8" ht="16.8" x14ac:dyDescent="0.3">
      <c r="D8" s="6"/>
      <c r="E8" s="19"/>
      <c r="F8" s="47" t="s">
        <v>111</v>
      </c>
      <c r="G8" s="19"/>
      <c r="H8" s="24"/>
    </row>
    <row r="9" spans="4:8" ht="16.8" x14ac:dyDescent="0.3">
      <c r="D9" s="20"/>
      <c r="E9" s="19"/>
      <c r="F9" s="47" t="s">
        <v>9</v>
      </c>
      <c r="G9" s="19"/>
      <c r="H9" s="24"/>
    </row>
    <row r="10" spans="4:8" ht="16.8" x14ac:dyDescent="0.3">
      <c r="D10" s="20"/>
      <c r="E10" s="19"/>
      <c r="F10" s="19"/>
      <c r="G10" s="19"/>
      <c r="H10" s="24"/>
    </row>
    <row r="11" spans="4:8" ht="48" customHeight="1" x14ac:dyDescent="0.3">
      <c r="D11" s="20"/>
      <c r="F11" s="15"/>
      <c r="G11" s="24"/>
      <c r="H11" s="24"/>
    </row>
    <row r="12" spans="4:8" ht="16.8" x14ac:dyDescent="0.3">
      <c r="D12" s="6"/>
      <c r="H12" s="24"/>
    </row>
    <row r="13" spans="4:8" ht="25.8" x14ac:dyDescent="0.5">
      <c r="D13" s="142" t="s">
        <v>10</v>
      </c>
      <c r="E13" s="143"/>
      <c r="H13" s="24"/>
    </row>
    <row r="14" spans="4:8" ht="25.8" x14ac:dyDescent="0.5">
      <c r="D14" s="142" t="s">
        <v>11</v>
      </c>
      <c r="E14" s="143"/>
    </row>
    <row r="15" spans="4:8" ht="25.8" x14ac:dyDescent="0.5">
      <c r="D15" s="142" t="s">
        <v>12</v>
      </c>
      <c r="E15" s="143"/>
    </row>
    <row r="16" spans="4:8" ht="25.8" x14ac:dyDescent="0.5">
      <c r="D16" s="142" t="s">
        <v>13</v>
      </c>
      <c r="E16" s="143"/>
    </row>
    <row r="17" spans="1:22" ht="25.8" x14ac:dyDescent="0.5">
      <c r="D17" s="142" t="s">
        <v>14</v>
      </c>
      <c r="E17" s="143"/>
    </row>
    <row r="18" spans="1:22" ht="25.8" x14ac:dyDescent="0.5">
      <c r="D18" s="142" t="s">
        <v>15</v>
      </c>
      <c r="E18" s="143"/>
    </row>
    <row r="19" spans="1:22" ht="25.8" x14ac:dyDescent="0.5">
      <c r="D19" s="142" t="s">
        <v>16</v>
      </c>
      <c r="E19" s="143"/>
    </row>
    <row r="20" spans="1:22" ht="25.8" x14ac:dyDescent="0.5">
      <c r="D20" s="142" t="s">
        <v>17</v>
      </c>
      <c r="E20" s="143"/>
    </row>
    <row r="21" spans="1:22" ht="16.8" x14ac:dyDescent="0.3">
      <c r="E21" s="7"/>
    </row>
    <row r="22" spans="1:22" ht="16.8" x14ac:dyDescent="0.3">
      <c r="E22" s="7"/>
    </row>
    <row r="23" spans="1:22" ht="16.8" x14ac:dyDescent="0.3">
      <c r="E23" s="7"/>
    </row>
    <row r="24" spans="1:22" ht="21" x14ac:dyDescent="0.3">
      <c r="A24" s="46" t="s">
        <v>104</v>
      </c>
      <c r="B24" s="46"/>
      <c r="C24" s="137"/>
      <c r="D24" s="137"/>
      <c r="E24" s="137"/>
      <c r="F24" s="137"/>
      <c r="G24" s="74"/>
      <c r="H24" s="52"/>
      <c r="I24" s="53"/>
      <c r="J24" s="19"/>
      <c r="K24" s="19"/>
    </row>
    <row r="25" spans="1:22" ht="12.75" customHeight="1" x14ac:dyDescent="0.3">
      <c r="C25" s="138" t="s">
        <v>103</v>
      </c>
      <c r="D25" s="138"/>
      <c r="E25" s="138"/>
      <c r="F25" s="138"/>
      <c r="G25" s="139"/>
      <c r="H25" s="26"/>
      <c r="I25" s="26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24" customHeight="1" x14ac:dyDescent="0.3">
      <c r="A26" s="46" t="s">
        <v>18</v>
      </c>
      <c r="B26" s="29"/>
      <c r="C26" s="137"/>
      <c r="D26" s="137"/>
      <c r="E26" s="137"/>
      <c r="F26" s="137"/>
      <c r="G26" s="74"/>
      <c r="H26" s="75"/>
      <c r="I26" s="19"/>
      <c r="J26" s="19"/>
      <c r="K26" s="19"/>
    </row>
    <row r="27" spans="1:22" ht="16.8" x14ac:dyDescent="0.3">
      <c r="C27" s="138" t="s">
        <v>127</v>
      </c>
      <c r="D27" s="138"/>
      <c r="E27" s="138"/>
      <c r="F27" s="32"/>
      <c r="G27" s="104"/>
      <c r="H27" s="32"/>
      <c r="I27" s="19"/>
      <c r="J27" s="19"/>
      <c r="K27" s="19"/>
    </row>
    <row r="28" spans="1:22" ht="20.25" customHeight="1" x14ac:dyDescent="0.3">
      <c r="A28" s="146" t="s">
        <v>180</v>
      </c>
      <c r="B28" s="147"/>
      <c r="D28" s="30"/>
    </row>
    <row r="29" spans="1:22" ht="16.8" x14ac:dyDescent="0.3">
      <c r="A29" s="147"/>
      <c r="B29" s="147"/>
      <c r="C29" s="148"/>
      <c r="D29" s="148"/>
      <c r="E29" s="148"/>
      <c r="F29" s="148"/>
      <c r="G29" s="74"/>
      <c r="H29" s="75"/>
      <c r="I29" s="19"/>
      <c r="J29" s="19"/>
      <c r="K29" s="19"/>
    </row>
    <row r="30" spans="1:22" ht="16.8" x14ac:dyDescent="0.3">
      <c r="D30" s="33"/>
      <c r="E30" s="103" t="s">
        <v>19</v>
      </c>
      <c r="F30" s="19"/>
      <c r="G30" s="19"/>
      <c r="H30" s="19"/>
      <c r="I30" s="19"/>
      <c r="J30" s="19"/>
      <c r="K30" s="19"/>
    </row>
    <row r="31" spans="1:22" ht="16.8" x14ac:dyDescent="0.3">
      <c r="D31" s="29"/>
      <c r="E31" s="28"/>
      <c r="F31" s="19"/>
      <c r="G31" s="19"/>
      <c r="H31" s="19"/>
      <c r="I31" s="19"/>
      <c r="J31" s="19"/>
      <c r="K31" s="19"/>
    </row>
    <row r="32" spans="1:22" ht="41.25" customHeight="1" x14ac:dyDescent="0.4">
      <c r="A32" s="140" t="s">
        <v>179</v>
      </c>
      <c r="B32" s="141"/>
      <c r="C32" s="141"/>
      <c r="D32" s="141"/>
      <c r="E32" s="141"/>
      <c r="F32" s="141"/>
      <c r="G32" s="141"/>
      <c r="H32" s="19"/>
      <c r="I32" s="19"/>
      <c r="J32" s="19"/>
      <c r="K32" s="19"/>
    </row>
    <row r="33" spans="1:11" ht="41.25" customHeight="1" x14ac:dyDescent="0.4">
      <c r="A33" s="48"/>
      <c r="B33" s="45"/>
      <c r="C33" s="45"/>
      <c r="D33" s="45"/>
      <c r="E33" s="45"/>
      <c r="F33" s="45"/>
      <c r="G33" s="45"/>
      <c r="H33" s="19"/>
      <c r="I33" s="19"/>
      <c r="J33" s="19"/>
      <c r="K33" s="19"/>
    </row>
    <row r="34" spans="1:11" ht="16.8" x14ac:dyDescent="0.3">
      <c r="D34" s="8"/>
      <c r="E34" s="19"/>
      <c r="F34" s="19"/>
      <c r="G34" s="19"/>
      <c r="H34" s="19"/>
      <c r="I34" s="19"/>
      <c r="J34" s="19"/>
      <c r="K34" s="19"/>
    </row>
    <row r="35" spans="1:11" ht="16.5" customHeight="1" x14ac:dyDescent="0.3">
      <c r="A35" s="73"/>
      <c r="B35" s="31"/>
      <c r="C35" s="31"/>
      <c r="E35" s="25"/>
      <c r="F35" s="19"/>
      <c r="G35" s="19"/>
      <c r="H35" s="19"/>
      <c r="I35" s="19"/>
      <c r="J35" s="19"/>
      <c r="K35" s="19"/>
    </row>
    <row r="36" spans="1:11" ht="45" customHeight="1" x14ac:dyDescent="0.4">
      <c r="A36" s="144" t="s">
        <v>175</v>
      </c>
      <c r="B36" s="145"/>
      <c r="C36" s="145"/>
      <c r="D36" s="150" t="s">
        <v>176</v>
      </c>
      <c r="E36" s="151"/>
      <c r="G36" s="19"/>
      <c r="H36" s="19"/>
      <c r="I36" s="19"/>
      <c r="J36" s="19"/>
      <c r="K36" s="19"/>
    </row>
    <row r="37" spans="1:11" ht="16.8" x14ac:dyDescent="0.3">
      <c r="B37" s="149"/>
      <c r="C37" s="149"/>
      <c r="D37" s="44" t="s">
        <v>20</v>
      </c>
      <c r="E37" s="102" t="s">
        <v>177</v>
      </c>
      <c r="G37" s="19"/>
      <c r="H37" s="19"/>
      <c r="I37" s="9"/>
      <c r="J37" s="9"/>
      <c r="K37" s="19"/>
    </row>
    <row r="38" spans="1:11" ht="16.8" x14ac:dyDescent="0.3">
      <c r="D38" s="8"/>
      <c r="E38" s="25"/>
      <c r="F38" s="19"/>
      <c r="G38" s="19"/>
      <c r="H38" s="19"/>
      <c r="I38" s="19"/>
      <c r="J38" s="19"/>
      <c r="K38" s="19"/>
    </row>
    <row r="39" spans="1:11" ht="21" x14ac:dyDescent="0.4">
      <c r="A39" s="101" t="s">
        <v>21</v>
      </c>
      <c r="B39" s="54" t="s">
        <v>178</v>
      </c>
      <c r="C39" s="51"/>
      <c r="D39" s="49" t="s">
        <v>105</v>
      </c>
      <c r="E39" s="100" t="s">
        <v>66</v>
      </c>
      <c r="H39" s="18"/>
      <c r="I39" s="18"/>
      <c r="J39" s="18"/>
      <c r="K39" s="18"/>
    </row>
    <row r="40" spans="1:11" ht="16.8" x14ac:dyDescent="0.3">
      <c r="D40" s="19"/>
      <c r="E40" s="19"/>
      <c r="F40" s="19"/>
      <c r="G40" s="19"/>
      <c r="H40" s="19"/>
      <c r="I40" s="19"/>
      <c r="J40" s="19"/>
      <c r="K40" s="19"/>
    </row>
    <row r="41" spans="1:11" ht="16.8" x14ac:dyDescent="0.3">
      <c r="D41" s="10"/>
      <c r="E41" s="19"/>
      <c r="F41" s="19"/>
      <c r="G41" s="19"/>
      <c r="H41" s="19"/>
      <c r="I41" s="19"/>
      <c r="J41" s="19"/>
      <c r="K41" s="19"/>
    </row>
    <row r="42" spans="1:11" ht="16.8" x14ac:dyDescent="0.3">
      <c r="D42" s="10"/>
      <c r="E42" s="19"/>
      <c r="F42" s="19"/>
      <c r="G42" s="19"/>
      <c r="H42" s="19"/>
      <c r="I42" s="19"/>
      <c r="J42" s="19"/>
      <c r="K42" s="19"/>
    </row>
    <row r="43" spans="1:11" ht="16.8" x14ac:dyDescent="0.3">
      <c r="D43" s="10"/>
    </row>
    <row r="44" spans="1:11" ht="16.8" x14ac:dyDescent="0.3">
      <c r="D44" s="10"/>
    </row>
    <row r="46" spans="1:11" ht="16.8" x14ac:dyDescent="0.3">
      <c r="D46" s="10"/>
    </row>
    <row r="47" spans="1:11" ht="16.8" x14ac:dyDescent="0.3">
      <c r="D47" s="10"/>
    </row>
    <row r="49" spans="4:4" ht="16.8" x14ac:dyDescent="0.3">
      <c r="D49" s="8"/>
    </row>
    <row r="50" spans="4:4" ht="16.8" x14ac:dyDescent="0.3">
      <c r="D50" s="8"/>
    </row>
  </sheetData>
  <sheetProtection formatCells="0" formatColumns="0" formatRows="0" insertColumns="0" insertRows="0" insertHyperlinks="0" deleteColumns="0" deleteRows="0" sort="0" autoFilter="0" pivotTables="0"/>
  <mergeCells count="18">
    <mergeCell ref="A36:C36"/>
    <mergeCell ref="A28:B29"/>
    <mergeCell ref="C29:F29"/>
    <mergeCell ref="C26:F26"/>
    <mergeCell ref="B37:C37"/>
    <mergeCell ref="D36:E36"/>
    <mergeCell ref="C24:F24"/>
    <mergeCell ref="C25:G25"/>
    <mergeCell ref="C27:E27"/>
    <mergeCell ref="A32:G32"/>
    <mergeCell ref="D13:E13"/>
    <mergeCell ref="D17:E17"/>
    <mergeCell ref="D18:E18"/>
    <mergeCell ref="D19:E19"/>
    <mergeCell ref="D20:E20"/>
    <mergeCell ref="D14:E14"/>
    <mergeCell ref="D15:E15"/>
    <mergeCell ref="D16:E16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B10" sqref="B10:H10"/>
    </sheetView>
  </sheetViews>
  <sheetFormatPr defaultColWidth="9.109375" defaultRowHeight="13.8" x14ac:dyDescent="0.25"/>
  <cols>
    <col min="1" max="1" width="4.5546875" style="15" customWidth="1"/>
    <col min="2" max="2" width="44.44140625" style="15" customWidth="1"/>
    <col min="3" max="3" width="18.6640625" style="15" customWidth="1"/>
    <col min="4" max="4" width="25.6640625" style="15" customWidth="1"/>
    <col min="5" max="5" width="25.109375" style="15" customWidth="1"/>
    <col min="6" max="6" width="9.109375" style="15"/>
    <col min="7" max="7" width="20.33203125" style="15" customWidth="1"/>
    <col min="8" max="8" width="17.44140625" style="15" customWidth="1"/>
    <col min="9" max="16384" width="9.109375" style="15"/>
  </cols>
  <sheetData>
    <row r="1" spans="1:8" x14ac:dyDescent="0.25">
      <c r="C1" s="35" t="s">
        <v>113</v>
      </c>
    </row>
    <row r="2" spans="1:8" x14ac:dyDescent="0.25">
      <c r="C2" s="35" t="s">
        <v>22</v>
      </c>
    </row>
    <row r="3" spans="1:8" x14ac:dyDescent="0.25">
      <c r="C3" s="35" t="s">
        <v>23</v>
      </c>
    </row>
    <row r="4" spans="1:8" x14ac:dyDescent="0.25">
      <c r="C4" s="35" t="s">
        <v>24</v>
      </c>
    </row>
    <row r="5" spans="1:8" x14ac:dyDescent="0.25">
      <c r="C5" s="35" t="s">
        <v>25</v>
      </c>
    </row>
    <row r="6" spans="1:8" x14ac:dyDescent="0.25">
      <c r="C6" s="35" t="s">
        <v>26</v>
      </c>
    </row>
    <row r="7" spans="1:8" x14ac:dyDescent="0.25">
      <c r="A7" s="21"/>
    </row>
    <row r="8" spans="1:8" x14ac:dyDescent="0.25">
      <c r="A8" s="21"/>
    </row>
    <row r="9" spans="1:8" x14ac:dyDescent="0.25">
      <c r="A9" s="21"/>
    </row>
    <row r="10" spans="1:8" ht="17.399999999999999" x14ac:dyDescent="0.35">
      <c r="B10" s="152" t="s">
        <v>27</v>
      </c>
      <c r="C10" s="153"/>
      <c r="D10" s="153"/>
      <c r="E10" s="153"/>
      <c r="F10" s="153"/>
      <c r="G10" s="153"/>
      <c r="H10" s="153"/>
    </row>
    <row r="11" spans="1:8" ht="17.399999999999999" x14ac:dyDescent="0.35">
      <c r="B11" s="152" t="s">
        <v>114</v>
      </c>
      <c r="C11" s="153"/>
      <c r="D11" s="153"/>
      <c r="E11" s="153"/>
      <c r="F11" s="153"/>
      <c r="G11" s="153"/>
      <c r="H11" s="153"/>
    </row>
    <row r="12" spans="1:8" ht="17.399999999999999" x14ac:dyDescent="0.35">
      <c r="B12" s="154" t="s">
        <v>115</v>
      </c>
      <c r="C12" s="155"/>
      <c r="D12" s="155"/>
      <c r="E12" s="155"/>
      <c r="F12" s="155"/>
      <c r="G12" s="155"/>
      <c r="H12" s="155"/>
    </row>
    <row r="13" spans="1:8" x14ac:dyDescent="0.25">
      <c r="A13" s="21"/>
      <c r="B13" s="156" t="s">
        <v>28</v>
      </c>
      <c r="C13" s="157"/>
      <c r="D13" s="157"/>
      <c r="E13" s="157"/>
      <c r="F13" s="157"/>
      <c r="G13" s="157"/>
      <c r="H13" s="157"/>
    </row>
    <row r="14" spans="1:8" ht="99.75" customHeight="1" x14ac:dyDescent="0.25">
      <c r="A14" s="21"/>
      <c r="B14" s="34"/>
    </row>
    <row r="15" spans="1:8" ht="159" customHeight="1" x14ac:dyDescent="0.25">
      <c r="A15" s="12" t="s">
        <v>29</v>
      </c>
      <c r="B15" s="13" t="s">
        <v>30</v>
      </c>
      <c r="C15" s="12" t="s">
        <v>31</v>
      </c>
      <c r="D15" s="13" t="s">
        <v>32</v>
      </c>
      <c r="E15" s="13" t="s">
        <v>33</v>
      </c>
      <c r="F15" s="13" t="s">
        <v>34</v>
      </c>
      <c r="G15" s="13" t="s">
        <v>35</v>
      </c>
      <c r="H15" s="13" t="s">
        <v>36</v>
      </c>
    </row>
    <row r="16" spans="1:8" x14ac:dyDescent="0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</row>
    <row r="17" spans="1:8" x14ac:dyDescent="0.25">
      <c r="A17" s="12">
        <v>1</v>
      </c>
      <c r="B17" s="55"/>
      <c r="C17" s="55"/>
      <c r="D17" s="55"/>
      <c r="E17" s="55"/>
      <c r="F17" s="55"/>
      <c r="G17" s="55"/>
      <c r="H17" s="55"/>
    </row>
    <row r="18" spans="1:8" x14ac:dyDescent="0.25">
      <c r="A18" s="12">
        <v>2</v>
      </c>
      <c r="B18" s="55"/>
      <c r="C18" s="55"/>
      <c r="D18" s="55"/>
      <c r="E18" s="55"/>
      <c r="F18" s="55"/>
      <c r="G18" s="55"/>
      <c r="H18" s="55"/>
    </row>
    <row r="19" spans="1:8" x14ac:dyDescent="0.25">
      <c r="A19" s="12">
        <v>3</v>
      </c>
      <c r="B19" s="55"/>
      <c r="C19" s="55"/>
      <c r="D19" s="55"/>
      <c r="E19" s="55"/>
      <c r="F19" s="55"/>
      <c r="G19" s="55"/>
      <c r="H19" s="55"/>
    </row>
    <row r="21" spans="1:8" x14ac:dyDescent="0.25">
      <c r="B21" s="14" t="s">
        <v>37</v>
      </c>
      <c r="C21" s="14"/>
      <c r="D21" s="56"/>
      <c r="E21" s="56"/>
      <c r="F21" s="58"/>
      <c r="G21" s="58"/>
      <c r="H21" s="58"/>
    </row>
    <row r="22" spans="1:8" x14ac:dyDescent="0.25">
      <c r="B22" s="36" t="s">
        <v>21</v>
      </c>
    </row>
    <row r="23" spans="1:8" s="58" customFormat="1" x14ac:dyDescent="0.25">
      <c r="A23" s="56" t="s">
        <v>112</v>
      </c>
      <c r="B23" s="50"/>
      <c r="C23" s="56">
        <v>20</v>
      </c>
      <c r="D23" s="57">
        <v>20</v>
      </c>
      <c r="E23" s="58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0:H10"/>
    <mergeCell ref="B11:H11"/>
    <mergeCell ref="B12:H12"/>
    <mergeCell ref="B13:H13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Layout" zoomScaleNormal="100" workbookViewId="0"/>
  </sheetViews>
  <sheetFormatPr defaultColWidth="9.109375" defaultRowHeight="13.8" x14ac:dyDescent="0.25"/>
  <cols>
    <col min="1" max="1" width="9.109375" style="15" customWidth="1"/>
    <col min="2" max="2" width="24.5546875" style="15" customWidth="1"/>
    <col min="3" max="5" width="14.6640625" style="15" customWidth="1"/>
    <col min="6" max="8" width="24.5546875" style="15" customWidth="1"/>
    <col min="9" max="10" width="14.6640625" style="15" customWidth="1"/>
    <col min="11" max="16384" width="9.109375" style="15"/>
  </cols>
  <sheetData>
    <row r="1" spans="1:12" x14ac:dyDescent="0.25">
      <c r="G1" s="37" t="s">
        <v>38</v>
      </c>
    </row>
    <row r="2" spans="1:12" x14ac:dyDescent="0.25">
      <c r="G2" s="37" t="s">
        <v>39</v>
      </c>
    </row>
    <row r="3" spans="1:12" x14ac:dyDescent="0.25">
      <c r="G3" s="37" t="s">
        <v>40</v>
      </c>
    </row>
    <row r="4" spans="1:12" x14ac:dyDescent="0.25">
      <c r="G4" s="37" t="s">
        <v>41</v>
      </c>
    </row>
    <row r="5" spans="1:12" x14ac:dyDescent="0.25">
      <c r="G5" s="37" t="s">
        <v>42</v>
      </c>
    </row>
    <row r="6" spans="1:12" x14ac:dyDescent="0.25">
      <c r="G6" s="37" t="s">
        <v>43</v>
      </c>
    </row>
    <row r="7" spans="1:12" x14ac:dyDescent="0.25">
      <c r="G7" s="37" t="s">
        <v>44</v>
      </c>
    </row>
    <row r="8" spans="1:12" x14ac:dyDescent="0.25">
      <c r="G8" s="37" t="s">
        <v>45</v>
      </c>
    </row>
    <row r="9" spans="1:12" x14ac:dyDescent="0.25">
      <c r="G9" s="37" t="s">
        <v>9</v>
      </c>
    </row>
    <row r="10" spans="1:12" x14ac:dyDescent="0.25">
      <c r="G10" s="38"/>
    </row>
    <row r="11" spans="1:12" x14ac:dyDescent="0.25">
      <c r="G11" s="38"/>
    </row>
    <row r="12" spans="1:12" ht="16.8" x14ac:dyDescent="0.3">
      <c r="A12" s="160" t="s">
        <v>46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9"/>
      <c r="L12" s="19"/>
    </row>
    <row r="13" spans="1:12" ht="16.8" x14ac:dyDescent="0.3">
      <c r="B13" s="160" t="s">
        <v>47</v>
      </c>
      <c r="C13" s="160"/>
      <c r="D13" s="160"/>
      <c r="E13" s="160"/>
      <c r="F13" s="160"/>
      <c r="G13" s="160"/>
      <c r="H13" s="160"/>
      <c r="I13" s="160"/>
      <c r="J13" s="160"/>
      <c r="K13" s="19"/>
      <c r="L13" s="19"/>
    </row>
    <row r="14" spans="1:12" ht="16.8" x14ac:dyDescent="0.3">
      <c r="C14" s="162" t="s">
        <v>48</v>
      </c>
      <c r="D14" s="162"/>
      <c r="E14" s="162"/>
      <c r="F14" s="162"/>
      <c r="G14" s="162"/>
      <c r="H14" s="162"/>
      <c r="I14" s="19"/>
      <c r="J14" s="19"/>
      <c r="K14" s="19"/>
      <c r="L14" s="19"/>
    </row>
    <row r="15" spans="1:12" ht="16.8" x14ac:dyDescent="0.3">
      <c r="A15" s="3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75.75" customHeight="1" x14ac:dyDescent="0.25">
      <c r="A16" s="163" t="s">
        <v>29</v>
      </c>
      <c r="B16" s="159" t="s">
        <v>49</v>
      </c>
      <c r="C16" s="159" t="s">
        <v>50</v>
      </c>
      <c r="D16" s="159" t="s">
        <v>51</v>
      </c>
      <c r="E16" s="159"/>
      <c r="F16" s="159" t="s">
        <v>52</v>
      </c>
      <c r="G16" s="159" t="s">
        <v>53</v>
      </c>
      <c r="H16" s="159"/>
      <c r="I16" s="40" t="s">
        <v>54</v>
      </c>
      <c r="J16" s="40" t="s">
        <v>55</v>
      </c>
    </row>
    <row r="17" spans="1:10" ht="27.6" x14ac:dyDescent="0.25">
      <c r="A17" s="164"/>
      <c r="B17" s="159"/>
      <c r="C17" s="159"/>
      <c r="D17" s="159" t="s">
        <v>56</v>
      </c>
      <c r="E17" s="159" t="s">
        <v>57</v>
      </c>
      <c r="F17" s="159"/>
      <c r="G17" s="40" t="s">
        <v>56</v>
      </c>
      <c r="H17" s="40" t="s">
        <v>57</v>
      </c>
      <c r="I17" s="40" t="s">
        <v>116</v>
      </c>
      <c r="J17" s="40" t="s">
        <v>117</v>
      </c>
    </row>
    <row r="18" spans="1:10" x14ac:dyDescent="0.25">
      <c r="A18" s="165"/>
      <c r="B18" s="159"/>
      <c r="C18" s="159"/>
      <c r="D18" s="159"/>
      <c r="E18" s="159"/>
      <c r="F18" s="159"/>
      <c r="G18" s="40" t="s">
        <v>118</v>
      </c>
      <c r="H18" s="40" t="s">
        <v>119</v>
      </c>
      <c r="I18" s="41"/>
      <c r="J18" s="41"/>
    </row>
    <row r="19" spans="1:10" ht="15" customHeight="1" x14ac:dyDescent="0.25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8</v>
      </c>
      <c r="I19" s="40">
        <v>9</v>
      </c>
      <c r="J19" s="40">
        <v>10</v>
      </c>
    </row>
    <row r="20" spans="1:10" x14ac:dyDescent="0.25">
      <c r="A20" s="40">
        <v>1</v>
      </c>
      <c r="B20" s="42" t="s">
        <v>126</v>
      </c>
      <c r="C20" s="42" t="s">
        <v>120</v>
      </c>
      <c r="D20" s="59"/>
      <c r="E20" s="59"/>
      <c r="F20" s="59"/>
      <c r="G20" s="59">
        <f>D20*F20</f>
        <v>0</v>
      </c>
      <c r="H20" s="59">
        <f>E20*F20</f>
        <v>0</v>
      </c>
      <c r="I20" s="59">
        <f>E20-D20</f>
        <v>0</v>
      </c>
      <c r="J20" s="59">
        <f>H20-G20</f>
        <v>0</v>
      </c>
    </row>
    <row r="21" spans="1:10" x14ac:dyDescent="0.25">
      <c r="A21" s="40">
        <v>2</v>
      </c>
      <c r="B21" s="42" t="s">
        <v>125</v>
      </c>
      <c r="C21" s="42" t="s">
        <v>120</v>
      </c>
      <c r="D21" s="59"/>
      <c r="E21" s="59"/>
      <c r="F21" s="59"/>
      <c r="G21" s="59">
        <f t="shared" ref="G21:G24" si="0">D21*F21</f>
        <v>0</v>
      </c>
      <c r="H21" s="59">
        <f t="shared" ref="H21:H24" si="1">E21*F21</f>
        <v>0</v>
      </c>
      <c r="I21" s="59">
        <f t="shared" ref="I21:I24" si="2">E21-D21</f>
        <v>0</v>
      </c>
      <c r="J21" s="59">
        <f t="shared" ref="J21:J24" si="3">H21-G21</f>
        <v>0</v>
      </c>
    </row>
    <row r="22" spans="1:10" x14ac:dyDescent="0.25">
      <c r="A22" s="40">
        <v>3</v>
      </c>
      <c r="B22" s="42" t="s">
        <v>123</v>
      </c>
      <c r="C22" s="42" t="s">
        <v>121</v>
      </c>
      <c r="D22" s="59"/>
      <c r="E22" s="59"/>
      <c r="F22" s="59"/>
      <c r="G22" s="59">
        <f t="shared" si="0"/>
        <v>0</v>
      </c>
      <c r="H22" s="59">
        <f t="shared" si="1"/>
        <v>0</v>
      </c>
      <c r="I22" s="59">
        <f t="shared" si="2"/>
        <v>0</v>
      </c>
      <c r="J22" s="59">
        <f t="shared" si="3"/>
        <v>0</v>
      </c>
    </row>
    <row r="23" spans="1:10" x14ac:dyDescent="0.25">
      <c r="A23" s="40">
        <v>4</v>
      </c>
      <c r="B23" s="42" t="s">
        <v>124</v>
      </c>
      <c r="C23" s="42" t="s">
        <v>122</v>
      </c>
      <c r="D23" s="59"/>
      <c r="E23" s="59"/>
      <c r="F23" s="59"/>
      <c r="G23" s="59">
        <f t="shared" si="0"/>
        <v>0</v>
      </c>
      <c r="H23" s="59">
        <f t="shared" si="1"/>
        <v>0</v>
      </c>
      <c r="I23" s="59">
        <f t="shared" si="2"/>
        <v>0</v>
      </c>
      <c r="J23" s="59">
        <f t="shared" si="3"/>
        <v>0</v>
      </c>
    </row>
    <row r="24" spans="1:10" x14ac:dyDescent="0.25">
      <c r="A24" s="40">
        <v>5</v>
      </c>
      <c r="B24" s="42" t="s">
        <v>58</v>
      </c>
      <c r="C24" s="59"/>
      <c r="D24" s="59"/>
      <c r="E24" s="59"/>
      <c r="F24" s="59"/>
      <c r="G24" s="59">
        <f t="shared" si="0"/>
        <v>0</v>
      </c>
      <c r="H24" s="59">
        <f t="shared" si="1"/>
        <v>0</v>
      </c>
      <c r="I24" s="59">
        <f t="shared" si="2"/>
        <v>0</v>
      </c>
      <c r="J24" s="59">
        <f t="shared" si="3"/>
        <v>0</v>
      </c>
    </row>
    <row r="25" spans="1:10" x14ac:dyDescent="0.25">
      <c r="A25" s="158" t="s">
        <v>59</v>
      </c>
      <c r="B25" s="158"/>
      <c r="C25" s="59"/>
      <c r="D25" s="59"/>
      <c r="E25" s="59"/>
      <c r="F25" s="59"/>
      <c r="G25" s="59">
        <f>SUM(G20:G24)</f>
        <v>0</v>
      </c>
      <c r="H25" s="59">
        <f>SUM(H20:H24)</f>
        <v>0</v>
      </c>
      <c r="I25" s="59">
        <f>SUM(I20:I24)</f>
        <v>0</v>
      </c>
      <c r="J25" s="59">
        <f>SUM(J20:J24)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2:J12"/>
    <mergeCell ref="B13:J13"/>
    <mergeCell ref="C14:H14"/>
    <mergeCell ref="G16:H16"/>
    <mergeCell ref="D17:D18"/>
    <mergeCell ref="E17:E18"/>
    <mergeCell ref="A16:A18"/>
    <mergeCell ref="A25:B25"/>
    <mergeCell ref="B16:B18"/>
    <mergeCell ref="C16:C18"/>
    <mergeCell ref="D16:E16"/>
    <mergeCell ref="F16:F18"/>
  </mergeCells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view="pageBreakPreview" zoomScale="60" zoomScaleNormal="100" workbookViewId="0">
      <selection activeCell="B12" sqref="B12:D12"/>
    </sheetView>
  </sheetViews>
  <sheetFormatPr defaultColWidth="9.109375" defaultRowHeight="16.8" x14ac:dyDescent="0.3"/>
  <cols>
    <col min="1" max="1" width="10" style="19" customWidth="1"/>
    <col min="2" max="2" width="14.33203125" style="19" customWidth="1"/>
    <col min="3" max="3" width="52" style="19" customWidth="1"/>
    <col min="4" max="4" width="25" style="19" customWidth="1"/>
    <col min="5" max="16384" width="9.109375" style="19"/>
  </cols>
  <sheetData>
    <row r="1" spans="2:4" x14ac:dyDescent="0.3">
      <c r="C1" s="37" t="s">
        <v>60</v>
      </c>
    </row>
    <row r="2" spans="2:4" x14ac:dyDescent="0.3">
      <c r="C2" s="37" t="s">
        <v>39</v>
      </c>
    </row>
    <row r="3" spans="2:4" x14ac:dyDescent="0.3">
      <c r="C3" s="37" t="s">
        <v>40</v>
      </c>
    </row>
    <row r="4" spans="2:4" x14ac:dyDescent="0.3">
      <c r="C4" s="37" t="s">
        <v>41</v>
      </c>
    </row>
    <row r="5" spans="2:4" x14ac:dyDescent="0.3">
      <c r="C5" s="37" t="s">
        <v>42</v>
      </c>
    </row>
    <row r="6" spans="2:4" x14ac:dyDescent="0.3">
      <c r="C6" s="37" t="s">
        <v>43</v>
      </c>
    </row>
    <row r="7" spans="2:4" x14ac:dyDescent="0.3">
      <c r="C7" s="37" t="s">
        <v>61</v>
      </c>
    </row>
    <row r="8" spans="2:4" x14ac:dyDescent="0.3">
      <c r="C8" s="37" t="s">
        <v>62</v>
      </c>
    </row>
    <row r="9" spans="2:4" x14ac:dyDescent="0.3">
      <c r="C9" s="37" t="s">
        <v>9</v>
      </c>
    </row>
    <row r="10" spans="2:4" x14ac:dyDescent="0.3">
      <c r="C10" s="5"/>
    </row>
    <row r="11" spans="2:4" x14ac:dyDescent="0.3">
      <c r="C11" s="11"/>
    </row>
    <row r="12" spans="2:4" s="43" customFormat="1" x14ac:dyDescent="0.3">
      <c r="B12" s="160" t="s">
        <v>63</v>
      </c>
      <c r="C12" s="160"/>
      <c r="D12" s="160"/>
    </row>
    <row r="13" spans="2:4" x14ac:dyDescent="0.3">
      <c r="C13" s="7"/>
    </row>
    <row r="14" spans="2:4" ht="36.75" customHeight="1" x14ac:dyDescent="0.3">
      <c r="B14" s="16" t="s">
        <v>29</v>
      </c>
      <c r="C14" s="23" t="s">
        <v>64</v>
      </c>
      <c r="D14" s="23" t="s">
        <v>65</v>
      </c>
    </row>
    <row r="15" spans="2:4" x14ac:dyDescent="0.3">
      <c r="B15" s="16">
        <v>1</v>
      </c>
      <c r="C15" s="16">
        <v>2</v>
      </c>
      <c r="D15" s="16">
        <v>3</v>
      </c>
    </row>
    <row r="16" spans="2:4" x14ac:dyDescent="0.3">
      <c r="B16" s="60"/>
      <c r="C16" s="60"/>
      <c r="D16" s="60"/>
    </row>
    <row r="17" spans="2:4" x14ac:dyDescent="0.3">
      <c r="B17" s="60"/>
      <c r="C17" s="60"/>
      <c r="D17" s="60"/>
    </row>
    <row r="18" spans="2:4" x14ac:dyDescent="0.3">
      <c r="B18" s="60"/>
      <c r="C18" s="60"/>
      <c r="D18" s="60"/>
    </row>
    <row r="19" spans="2:4" x14ac:dyDescent="0.3">
      <c r="B19" s="60"/>
      <c r="C19" s="60"/>
      <c r="D19" s="60"/>
    </row>
    <row r="20" spans="2:4" x14ac:dyDescent="0.3">
      <c r="B20" s="61"/>
      <c r="C20" s="53"/>
      <c r="D20" s="53"/>
    </row>
    <row r="21" spans="2:4" x14ac:dyDescent="0.3">
      <c r="B21" s="53"/>
      <c r="C21" s="53"/>
      <c r="D21" s="53"/>
    </row>
    <row r="22" spans="2:4" x14ac:dyDescent="0.3">
      <c r="B22" s="53"/>
      <c r="C22" s="53"/>
      <c r="D22" s="53"/>
    </row>
    <row r="23" spans="2:4" x14ac:dyDescent="0.3">
      <c r="B23" s="53"/>
      <c r="C23" s="53"/>
      <c r="D23" s="53"/>
    </row>
    <row r="24" spans="2:4" x14ac:dyDescent="0.3">
      <c r="B24" s="53"/>
      <c r="C24" s="53"/>
      <c r="D24" s="53"/>
    </row>
    <row r="25" spans="2:4" x14ac:dyDescent="0.3">
      <c r="B25" s="53"/>
      <c r="C25" s="53"/>
      <c r="D25" s="53"/>
    </row>
    <row r="26" spans="2:4" x14ac:dyDescent="0.3">
      <c r="B26" s="53"/>
      <c r="C26" s="53"/>
      <c r="D26" s="53"/>
    </row>
    <row r="27" spans="2:4" x14ac:dyDescent="0.3">
      <c r="B27" s="53"/>
      <c r="C27" s="53"/>
      <c r="D27" s="53"/>
    </row>
    <row r="28" spans="2:4" x14ac:dyDescent="0.3">
      <c r="B28" s="53"/>
      <c r="C28" s="53"/>
      <c r="D28" s="53"/>
    </row>
    <row r="29" spans="2:4" x14ac:dyDescent="0.3">
      <c r="B29" s="53"/>
      <c r="C29" s="53"/>
      <c r="D29" s="53"/>
    </row>
    <row r="30" spans="2:4" x14ac:dyDescent="0.3">
      <c r="B30" s="53"/>
      <c r="C30" s="53"/>
      <c r="D30" s="53"/>
    </row>
    <row r="31" spans="2:4" x14ac:dyDescent="0.3">
      <c r="B31" s="53"/>
      <c r="C31" s="53"/>
      <c r="D31" s="53"/>
    </row>
    <row r="32" spans="2:4" x14ac:dyDescent="0.3">
      <c r="B32" s="53"/>
      <c r="C32" s="53"/>
      <c r="D32" s="53"/>
    </row>
    <row r="33" spans="2:4" x14ac:dyDescent="0.3">
      <c r="B33" s="53"/>
      <c r="C33" s="53"/>
      <c r="D33" s="53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  <pageSetup paperSize="9" scale="79" orientation="portrait" r:id="rId1"/>
  <colBreaks count="1" manualBreakCount="1">
    <brk id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Заявление</vt:lpstr>
      <vt:lpstr>Общие требования</vt:lpstr>
      <vt:lpstr>3 обучение</vt:lpstr>
      <vt:lpstr>Приложение 3</vt:lpstr>
      <vt:lpstr>Приложение 4</vt:lpstr>
      <vt:lpstr>Приложение 5</vt:lpstr>
      <vt:lpstr> Приложение 6</vt:lpstr>
      <vt:lpstr>' Приложение 6'!Область_печати</vt:lpstr>
      <vt:lpstr>'3 обучение'!Область_печати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Martynov_VV</cp:lastModifiedBy>
  <cp:lastPrinted>2020-04-20T09:14:04Z</cp:lastPrinted>
  <dcterms:created xsi:type="dcterms:W3CDTF">2016-03-31T09:31:37Z</dcterms:created>
  <dcterms:modified xsi:type="dcterms:W3CDTF">2020-06-15T08:51:00Z</dcterms:modified>
</cp:coreProperties>
</file>